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с 01.01.2018" sheetId="7" r:id="rId1"/>
  </sheets>
  <definedNames>
    <definedName name="_xlnm._FilterDatabase" localSheetId="0" hidden="1">'с 01.01.2018'!$A$7:$C$38</definedName>
    <definedName name="_xlnm.Print_Titles" localSheetId="0">'с 01.01.2018'!$7:$7</definedName>
  </definedNames>
  <calcPr calcId="145621"/>
</workbook>
</file>

<file path=xl/sharedStrings.xml><?xml version="1.0" encoding="utf-8"?>
<sst xmlns="http://schemas.openxmlformats.org/spreadsheetml/2006/main" count="90" uniqueCount="90">
  <si>
    <t>B01.044.001.1</t>
  </si>
  <si>
    <t>B01.044.001.2</t>
  </si>
  <si>
    <t>Осмотр врачом скорой медицинской помощи с проведением двухкратной болюсной тромболитической терапии</t>
  </si>
  <si>
    <t>B01.044.001.3</t>
  </si>
  <si>
    <t>Осмотр врачом скорой медицинской помощи с проведением  инфузионной капельной тромболитической терапии (уровень 1)</t>
  </si>
  <si>
    <t>B01.044.001.4</t>
  </si>
  <si>
    <t>Осмотр врачом скорой медицинской помощи с проведением  инфузионной капельной тромболитической терапии (уровень 2)</t>
  </si>
  <si>
    <t>B01.044.002.1</t>
  </si>
  <si>
    <t>B01.044.002.2</t>
  </si>
  <si>
    <t>Осмотр фельдшером скорой медицинской помощи с проведением двухкратной болюсной тромболитической терапии</t>
  </si>
  <si>
    <t>B01.044.002.3</t>
  </si>
  <si>
    <t>Осмотр фельдшером скорой медицинской помощи с проведением  инфузионной капельной тромболитической терапии (уровень 1)</t>
  </si>
  <si>
    <t>B01.044.002.4</t>
  </si>
  <si>
    <t>Осмотр фельдшером скорой медицинской помощи с проведением  инфузионной капельной тромболитической терапии (уровень 2)</t>
  </si>
  <si>
    <t>B01.015.001</t>
  </si>
  <si>
    <t>Прием (осмотр, консультация) врача-кардиолога первичный</t>
  </si>
  <si>
    <t>B01.023.001</t>
  </si>
  <si>
    <t>Прием (осмотр, консультация) врача-невролога первичный</t>
  </si>
  <si>
    <t>B01.031.001</t>
  </si>
  <si>
    <t>Прием (осмотр, консультация) врача-педиатра первичный</t>
  </si>
  <si>
    <t>A23.30.042.002</t>
  </si>
  <si>
    <t>Санитарная транспортировка СМП</t>
  </si>
  <si>
    <t>B01.003.001</t>
  </si>
  <si>
    <t>Прием (осмотр, консультация) врача-анестезиолога-реаниматолога первичный</t>
  </si>
  <si>
    <t>B01.036.001</t>
  </si>
  <si>
    <t>Прием (осмотр, консультация) врача-психиатра-нарколога первичный</t>
  </si>
  <si>
    <t>B01.044.001</t>
  </si>
  <si>
    <t>Осмотр врачом скорой медицинской помощи</t>
  </si>
  <si>
    <t>B01.044.001.999</t>
  </si>
  <si>
    <t>Осмотр врачом скорой медицинской помощи на станции/ подразделении СМП</t>
  </si>
  <si>
    <t>B01.044.002</t>
  </si>
  <si>
    <t>Осмотр фельдшером скорой медицинской помощи</t>
  </si>
  <si>
    <t>B01.044.002.999</t>
  </si>
  <si>
    <t>Осмотр фельдшером скорой медицинской помощи на станции/ подразделении СМП</t>
  </si>
  <si>
    <t>к Тарифному соглашению по ОМС</t>
  </si>
  <si>
    <t>Код вызова</t>
  </si>
  <si>
    <t>Наменование вызова</t>
  </si>
  <si>
    <t>Тариф, рублей</t>
  </si>
  <si>
    <t>Тарифы за вызов скорой медицинской помощи</t>
  </si>
  <si>
    <t>B01.024.001.901</t>
  </si>
  <si>
    <t>Выездная консультативно - диагностическая нейрореанимационная бригада, взрослые (с дальностью выезда до 50 км).</t>
  </si>
  <si>
    <t>B01.024.001.902</t>
  </si>
  <si>
    <t>Выездная консультативно - диагностическая нейрореанимационная бригада, взрослые (с дальностью выезда от 50 км до 100 км).</t>
  </si>
  <si>
    <t>B01.024.001.903</t>
  </si>
  <si>
    <t>Выездная консультативно - диагностическая нейрореанимационная бригада, взрослые (с дальностью выезда свыше 100 км).</t>
  </si>
  <si>
    <t>B01.024.001.904</t>
  </si>
  <si>
    <t>Выездная консультативно - диагностическая нейрореанимационная бригада и транспортировка, взрослые (с дальностью выезда до 50 км).</t>
  </si>
  <si>
    <t>B01.024.001.905</t>
  </si>
  <si>
    <t>Выездная консультативно - диагностическая нейрореанимационная бригада и транспортировка, взрослые (с дальностью выезда от 50 км до 100 км).</t>
  </si>
  <si>
    <t>B01.024.001.906</t>
  </si>
  <si>
    <t>Выездная консультативно - диагностическая нейрореанимационная бригада и транспортировка, взрослые (с дальностью выезда свыше 100 км).</t>
  </si>
  <si>
    <t>B01.032.001.901</t>
  </si>
  <si>
    <t>Выездная консультативная реанимационная бригада и транспортировка, дети до 3-х месяцев (с респираторной поддержкой)  с дальностью выезда до 50 км</t>
  </si>
  <si>
    <t>B01.032.001.902</t>
  </si>
  <si>
    <t>Выездная консультативная реанимационная бригада и транспортировка, дети до 3-х месяцев (с респираторной поддержкой)  с дальностью выезда от 50 км до 100 км</t>
  </si>
  <si>
    <t>B01.032.001.903</t>
  </si>
  <si>
    <t>Выездная консультативная реанимационная бригада и транспортировка, дети до 3-х месяцев (с респираторной поддержкой)  с дальностью выезда свыше 100 км</t>
  </si>
  <si>
    <t>B01.032.001.904</t>
  </si>
  <si>
    <t>Выездная консультативная реанимационная бригада и транспортировка, дети старше  3-х месяцев (с респираторной поддержкой)  с дальностью выезда до 50 км</t>
  </si>
  <si>
    <t>B01.032.001.905</t>
  </si>
  <si>
    <t>Выездная консультативная реанимационная бригада и транспортировка, дети старше 3-х месяцев (с респираторной поддержкой)  с дальностью выезда от 50 км до 100 км</t>
  </si>
  <si>
    <t>B01.032.001.906</t>
  </si>
  <si>
    <t>Выездная консультативная реанимационная бригада и транспортировка, дети старше  3-х месяцев (с респираторной поддержкой)  с дальностью выезда свыше 100 км</t>
  </si>
  <si>
    <t>B01.032.001.907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</si>
  <si>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до 50 км</t>
  </si>
  <si>
    <t>B01.032.001.908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</si>
  <si>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от 50 км до 100 км</t>
  </si>
  <si>
    <t>B01.032.001.909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</si>
  <si>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свыше 100  км</t>
  </si>
  <si>
    <t>B01.032.001.910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</si>
  <si>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до 50 км</t>
  </si>
  <si>
    <t>B01.032.001.911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</si>
  <si>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от 50 км до 100 км</t>
  </si>
  <si>
    <t>B01.032.001.912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</si>
  <si>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свыше 100 км</t>
  </si>
  <si>
    <t>B01.032.001.913</t>
  </si>
  <si>
    <t>Выездная консультативная реанимационная бригада, дети с дальностью выезда до 50 км</t>
  </si>
  <si>
    <t>B01.032.001.914</t>
  </si>
  <si>
    <t>Выездная консультативная реанимационная бригада, дети с дальностью выезда от 50 км до 100 км</t>
  </si>
  <si>
    <t>B01.032.001.915</t>
  </si>
  <si>
    <t>Выездная консультативная реанимационная бригада, дети с дальностью выезда свыше 100 км</t>
  </si>
  <si>
    <t>B01.044.001.5</t>
  </si>
  <si>
    <t>Осмотр врачом скорой медицинской помощи с проведением однократной болюсной тромболитической терапии (уровень 1)</t>
  </si>
  <si>
    <t>Осмотр врачом скорой медицинской помощи с проведением однократной болюсной тромболитической терапии (уровень 2)</t>
  </si>
  <si>
    <t>B01.044.002.5</t>
  </si>
  <si>
    <t>Осмотр фельдшером скорой медицинской помощи с проведением однократной болюсной тромболитической терапии (уровень 1)</t>
  </si>
  <si>
    <t>Приложение 14</t>
  </si>
  <si>
    <t>Осмотр фельдшером скорой медицинской помощи с проведением однократной болюсной тромболитической терапии (уровень 2)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</si>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</sst>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" fontId="1" fillId="0" borderId="0" xfId="1" applyNumberFormat="1" applyFont="1" applyFill="1" applyAlignment="1">
      <alignment horizontal="right" vertical="center" wrapText="1"/>
    </xf>
    <xf numFmtId="4" fontId="1" fillId="0" borderId="0" xfId="1" applyNumberFormat="1" applyFont="1" applyFill="1" applyAlignment="1">
      <alignment horizontal="right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48"/>
  <sheetViews>
    <sheetView tabSelected="1" topLeftCell="A40" workbookViewId="0">
      <selection activeCell="G8" sqref="G8"/>
    </sheetView>
  </sheetViews>
  <sheetFormatPr defaultRowHeight="14.25" x14ac:dyDescent="0.2"/>
  <cols>
    <col min="1" max="1" width="18.85546875" style="5" customWidth="1"/>
    <col min="2" max="2" width="69.85546875" style="9" customWidth="1"/>
    <col min="3" max="3" width="11.140625" style="10" customWidth="1"/>
    <col min="4" max="16384" width="9.140625" style="5"/>
  </cols>
  <sheetData>
    <row r="1" spans="1:3" x14ac:dyDescent="0.2">
      <c r="A1" s="1"/>
      <c r="B1" s="4"/>
      <c r="C1" s="16" t="s">
        <v>86</v>
      </c>
    </row>
    <row r="2" spans="1:3" ht="15" customHeight="1" x14ac:dyDescent="0.2">
      <c r="A2" s="1"/>
      <c r="B2" s="3"/>
      <c r="C2" s="16" t="s">
        <v>34</v>
      </c>
    </row>
    <row r="3" spans="1:3" ht="15" customHeight="1" x14ac:dyDescent="0.2">
      <c r="A3" s="1"/>
      <c r="B3" s="2"/>
      <c r="C3" s="16" t="s">
        <v>89</v>
      </c>
    </row>
    <row r="4" spans="1:3" ht="15" customHeight="1" x14ac:dyDescent="0.2">
      <c r="A4" s="1"/>
      <c r="B4" s="2"/>
      <c r="C4" s="16"/>
    </row>
    <row r="5" spans="1:3" ht="18.75" customHeight="1" x14ac:dyDescent="0.2">
      <c r="A5" s="18" t="s">
        <v>38</v>
      </c>
      <c r="B5" s="19"/>
      <c r="C5" s="19"/>
    </row>
    <row r="6" spans="1:3" ht="18.75" customHeight="1" x14ac:dyDescent="0.2">
      <c r="A6" s="11"/>
      <c r="B6" s="17" t="s">
        <v>88</v>
      </c>
      <c r="C6" s="12"/>
    </row>
    <row r="7" spans="1:3" ht="45.75" customHeight="1" x14ac:dyDescent="0.2">
      <c r="A7" s="6" t="s">
        <v>35</v>
      </c>
      <c r="B7" s="6" t="s">
        <v>36</v>
      </c>
      <c r="C7" s="7" t="s">
        <v>37</v>
      </c>
    </row>
    <row r="8" spans="1:3" s="8" customFormat="1" ht="25.5" customHeight="1" x14ac:dyDescent="0.25">
      <c r="A8" s="13" t="s">
        <v>20</v>
      </c>
      <c r="B8" s="14" t="s">
        <v>21</v>
      </c>
      <c r="C8" s="15">
        <v>1162</v>
      </c>
    </row>
    <row r="9" spans="1:3" s="8" customFormat="1" ht="30" customHeight="1" x14ac:dyDescent="0.25">
      <c r="A9" s="13" t="s">
        <v>22</v>
      </c>
      <c r="B9" s="14" t="s">
        <v>23</v>
      </c>
      <c r="C9" s="15">
        <v>3354</v>
      </c>
    </row>
    <row r="10" spans="1:3" s="8" customFormat="1" ht="27.75" customHeight="1" x14ac:dyDescent="0.25">
      <c r="A10" s="13" t="s">
        <v>14</v>
      </c>
      <c r="B10" s="14" t="s">
        <v>15</v>
      </c>
      <c r="C10" s="15">
        <v>3354</v>
      </c>
    </row>
    <row r="11" spans="1:3" s="8" customFormat="1" ht="26.25" customHeight="1" x14ac:dyDescent="0.25">
      <c r="A11" s="13" t="s">
        <v>16</v>
      </c>
      <c r="B11" s="14" t="s">
        <v>17</v>
      </c>
      <c r="C11" s="15">
        <v>3354</v>
      </c>
    </row>
    <row r="12" spans="1:3" s="8" customFormat="1" ht="24.75" customHeight="1" x14ac:dyDescent="0.25">
      <c r="A12" s="13" t="s">
        <v>18</v>
      </c>
      <c r="B12" s="14" t="s">
        <v>19</v>
      </c>
      <c r="C12" s="15">
        <v>3354</v>
      </c>
    </row>
    <row r="13" spans="1:3" s="8" customFormat="1" ht="30" customHeight="1" x14ac:dyDescent="0.25">
      <c r="A13" s="13" t="s">
        <v>24</v>
      </c>
      <c r="B13" s="14" t="s">
        <v>25</v>
      </c>
      <c r="C13" s="15">
        <v>3354</v>
      </c>
    </row>
    <row r="14" spans="1:3" s="8" customFormat="1" ht="30" customHeight="1" x14ac:dyDescent="0.25">
      <c r="A14" s="13" t="s">
        <v>26</v>
      </c>
      <c r="B14" s="14" t="s">
        <v>27</v>
      </c>
      <c r="C14" s="15">
        <v>2096</v>
      </c>
    </row>
    <row r="15" spans="1:3" s="8" customFormat="1" ht="30" customHeight="1" x14ac:dyDescent="0.25">
      <c r="A15" s="13" t="s">
        <v>28</v>
      </c>
      <c r="B15" s="14" t="s">
        <v>29</v>
      </c>
      <c r="C15" s="15">
        <v>533</v>
      </c>
    </row>
    <row r="16" spans="1:3" s="8" customFormat="1" ht="30" customHeight="1" x14ac:dyDescent="0.25">
      <c r="A16" s="13" t="s">
        <v>30</v>
      </c>
      <c r="B16" s="14" t="s">
        <v>31</v>
      </c>
      <c r="C16" s="15">
        <v>1525</v>
      </c>
    </row>
    <row r="17" spans="1:3" s="8" customFormat="1" ht="30" customHeight="1" x14ac:dyDescent="0.25">
      <c r="A17" s="13" t="s">
        <v>32</v>
      </c>
      <c r="B17" s="14" t="s">
        <v>33</v>
      </c>
      <c r="C17" s="15">
        <v>507</v>
      </c>
    </row>
    <row r="18" spans="1:3" s="8" customFormat="1" ht="36" customHeight="1" x14ac:dyDescent="0.25">
      <c r="A18" s="13" t="s">
        <v>39</v>
      </c>
      <c r="B18" s="14" t="s">
        <v>40</v>
      </c>
      <c r="C18" s="15">
        <v>2200</v>
      </c>
    </row>
    <row r="19" spans="1:3" s="8" customFormat="1" ht="30" customHeight="1" x14ac:dyDescent="0.25">
      <c r="A19" s="13" t="s">
        <v>41</v>
      </c>
      <c r="B19" s="14" t="s">
        <v>42</v>
      </c>
      <c r="C19" s="15">
        <v>2673</v>
      </c>
    </row>
    <row r="20" spans="1:3" s="8" customFormat="1" ht="30" customHeight="1" x14ac:dyDescent="0.25">
      <c r="A20" s="13" t="s">
        <v>43</v>
      </c>
      <c r="B20" s="14" t="s">
        <v>44</v>
      </c>
      <c r="C20" s="15">
        <v>3493</v>
      </c>
    </row>
    <row r="21" spans="1:3" s="8" customFormat="1" ht="43.5" customHeight="1" x14ac:dyDescent="0.25">
      <c r="A21" s="13" t="s">
        <v>45</v>
      </c>
      <c r="B21" s="14" t="s">
        <v>46</v>
      </c>
      <c r="C21" s="15">
        <v>3346</v>
      </c>
    </row>
    <row r="22" spans="1:3" s="8" customFormat="1" ht="45" customHeight="1" x14ac:dyDescent="0.25">
      <c r="A22" s="13" t="s">
        <v>47</v>
      </c>
      <c r="B22" s="14" t="s">
        <v>48</v>
      </c>
      <c r="C22" s="15">
        <v>4127</v>
      </c>
    </row>
    <row r="23" spans="1:3" s="8" customFormat="1" ht="44.25" customHeight="1" x14ac:dyDescent="0.25">
      <c r="A23" s="13" t="s">
        <v>49</v>
      </c>
      <c r="B23" s="14" t="s">
        <v>50</v>
      </c>
      <c r="C23" s="15">
        <v>5290</v>
      </c>
    </row>
    <row r="24" spans="1:3" s="8" customFormat="1" ht="54.75" customHeight="1" x14ac:dyDescent="0.25">
      <c r="A24" s="13" t="s">
        <v>51</v>
      </c>
      <c r="B24" s="14" t="s">
        <v>52</v>
      </c>
      <c r="C24" s="15">
        <v>6089</v>
      </c>
    </row>
    <row r="25" spans="1:3" s="8" customFormat="1" ht="54" customHeight="1" x14ac:dyDescent="0.25">
      <c r="A25" s="13" t="s">
        <v>53</v>
      </c>
      <c r="B25" s="14" t="s">
        <v>54</v>
      </c>
      <c r="C25" s="15">
        <v>6572</v>
      </c>
    </row>
    <row r="26" spans="1:3" s="8" customFormat="1" ht="52.5" customHeight="1" x14ac:dyDescent="0.25">
      <c r="A26" s="13" t="s">
        <v>55</v>
      </c>
      <c r="B26" s="14" t="s">
        <v>56</v>
      </c>
      <c r="C26" s="15">
        <v>7461</v>
      </c>
    </row>
    <row r="27" spans="1:3" s="8" customFormat="1" ht="51" customHeight="1" x14ac:dyDescent="0.25">
      <c r="A27" s="13" t="s">
        <v>57</v>
      </c>
      <c r="B27" s="14" t="s">
        <v>58</v>
      </c>
      <c r="C27" s="15">
        <v>4933</v>
      </c>
    </row>
    <row r="28" spans="1:3" s="8" customFormat="1" ht="54.75" customHeight="1" x14ac:dyDescent="0.25">
      <c r="A28" s="13" t="s">
        <v>59</v>
      </c>
      <c r="B28" s="14" t="s">
        <v>60</v>
      </c>
      <c r="C28" s="15">
        <v>5416</v>
      </c>
    </row>
    <row r="29" spans="1:3" s="8" customFormat="1" ht="55.5" customHeight="1" x14ac:dyDescent="0.25">
      <c r="A29" s="13" t="s">
        <v>61</v>
      </c>
      <c r="B29" s="14" t="s">
        <v>62</v>
      </c>
      <c r="C29" s="15">
        <v>6305</v>
      </c>
    </row>
    <row r="30" spans="1:3" s="8" customFormat="1" ht="60.75" customHeight="1" x14ac:dyDescent="0.25">
      <c r="A30" s="13" t="s">
        <v>63</v>
      </c>
      <c r="B30" s="14" t="s">
        <v>64</v>
      </c>
      <c r="C30" s="15">
        <v>3830</v>
      </c>
    </row>
    <row r="31" spans="1:3" s="8" customFormat="1" ht="47.25" customHeight="1" x14ac:dyDescent="0.25">
      <c r="A31" s="13" t="s">
        <v>65</v>
      </c>
      <c r="B31" s="14" t="s">
        <v>66</v>
      </c>
      <c r="C31" s="15">
        <v>4416</v>
      </c>
    </row>
    <row r="32" spans="1:3" s="8" customFormat="1" ht="53.25" customHeight="1" x14ac:dyDescent="0.25">
      <c r="A32" s="13" t="s">
        <v>67</v>
      </c>
      <c r="B32" s="14" t="s">
        <v>68</v>
      </c>
      <c r="C32" s="15">
        <v>5305</v>
      </c>
    </row>
    <row r="33" spans="1:4" s="8" customFormat="1" ht="56.25" customHeight="1" x14ac:dyDescent="0.25">
      <c r="A33" s="13" t="s">
        <v>69</v>
      </c>
      <c r="B33" s="14" t="s">
        <v>70</v>
      </c>
      <c r="C33" s="15">
        <v>3216</v>
      </c>
    </row>
    <row r="34" spans="1:4" s="8" customFormat="1" ht="46.5" customHeight="1" x14ac:dyDescent="0.25">
      <c r="A34" s="13" t="s">
        <v>71</v>
      </c>
      <c r="B34" s="14" t="s">
        <v>72</v>
      </c>
      <c r="C34" s="15">
        <v>3802</v>
      </c>
    </row>
    <row r="35" spans="1:4" s="8" customFormat="1" ht="51.75" customHeight="1" x14ac:dyDescent="0.25">
      <c r="A35" s="13" t="s">
        <v>73</v>
      </c>
      <c r="B35" s="14" t="s">
        <v>74</v>
      </c>
      <c r="C35" s="15">
        <v>4691</v>
      </c>
    </row>
    <row r="36" spans="1:4" s="8" customFormat="1" ht="38.25" customHeight="1" x14ac:dyDescent="0.25">
      <c r="A36" s="13" t="s">
        <v>75</v>
      </c>
      <c r="B36" s="14" t="s">
        <v>76</v>
      </c>
      <c r="C36" s="15">
        <v>2200</v>
      </c>
    </row>
    <row r="37" spans="1:4" s="8" customFormat="1" ht="38.25" customHeight="1" x14ac:dyDescent="0.25">
      <c r="A37" s="13" t="s">
        <v>77</v>
      </c>
      <c r="B37" s="14" t="s">
        <v>78</v>
      </c>
      <c r="C37" s="15">
        <v>2673</v>
      </c>
    </row>
    <row r="38" spans="1:4" s="8" customFormat="1" ht="38.25" customHeight="1" x14ac:dyDescent="0.25">
      <c r="A38" s="13" t="s">
        <v>79</v>
      </c>
      <c r="B38" s="14" t="s">
        <v>80</v>
      </c>
      <c r="C38" s="15">
        <v>3493</v>
      </c>
    </row>
    <row r="39" spans="1:4" ht="42.75" customHeight="1" x14ac:dyDescent="0.2">
      <c r="A39" s="13" t="s">
        <v>81</v>
      </c>
      <c r="B39" s="14" t="s">
        <v>82</v>
      </c>
      <c r="C39" s="7">
        <v>46070</v>
      </c>
    </row>
    <row r="40" spans="1:4" s="8" customFormat="1" ht="42.75" customHeight="1" x14ac:dyDescent="0.2">
      <c r="A40" s="13" t="s">
        <v>0</v>
      </c>
      <c r="B40" s="14" t="s">
        <v>83</v>
      </c>
      <c r="C40" s="15">
        <v>64243</v>
      </c>
      <c r="D40" s="5"/>
    </row>
    <row r="41" spans="1:4" s="8" customFormat="1" ht="37.5" customHeight="1" x14ac:dyDescent="0.2">
      <c r="A41" s="13" t="s">
        <v>1</v>
      </c>
      <c r="B41" s="14" t="s">
        <v>2</v>
      </c>
      <c r="C41" s="15">
        <v>30143</v>
      </c>
      <c r="D41" s="5"/>
    </row>
    <row r="42" spans="1:4" s="8" customFormat="1" ht="42.75" customHeight="1" x14ac:dyDescent="0.2">
      <c r="A42" s="13" t="s">
        <v>3</v>
      </c>
      <c r="B42" s="14" t="s">
        <v>4</v>
      </c>
      <c r="C42" s="15">
        <v>6349</v>
      </c>
      <c r="D42" s="5"/>
    </row>
    <row r="43" spans="1:4" s="8" customFormat="1" ht="36.75" customHeight="1" x14ac:dyDescent="0.2">
      <c r="A43" s="13" t="s">
        <v>5</v>
      </c>
      <c r="B43" s="14" t="s">
        <v>6</v>
      </c>
      <c r="C43" s="15">
        <v>48704</v>
      </c>
      <c r="D43" s="5"/>
    </row>
    <row r="44" spans="1:4" s="8" customFormat="1" ht="42.75" customHeight="1" x14ac:dyDescent="0.2">
      <c r="A44" s="13" t="s">
        <v>84</v>
      </c>
      <c r="B44" s="14" t="s">
        <v>85</v>
      </c>
      <c r="C44" s="15">
        <v>45828</v>
      </c>
      <c r="D44" s="5"/>
    </row>
    <row r="45" spans="1:4" s="8" customFormat="1" ht="39" customHeight="1" x14ac:dyDescent="0.2">
      <c r="A45" s="13" t="s">
        <v>7</v>
      </c>
      <c r="B45" s="14" t="s">
        <v>87</v>
      </c>
      <c r="C45" s="15">
        <v>64002</v>
      </c>
      <c r="D45" s="5"/>
    </row>
    <row r="46" spans="1:4" s="8" customFormat="1" ht="36" customHeight="1" x14ac:dyDescent="0.2">
      <c r="A46" s="13" t="s">
        <v>8</v>
      </c>
      <c r="B46" s="14" t="s">
        <v>9</v>
      </c>
      <c r="C46" s="15">
        <v>29903</v>
      </c>
      <c r="D46" s="5"/>
    </row>
    <row r="47" spans="1:4" s="8" customFormat="1" ht="37.5" customHeight="1" x14ac:dyDescent="0.2">
      <c r="A47" s="13" t="s">
        <v>10</v>
      </c>
      <c r="B47" s="14" t="s">
        <v>11</v>
      </c>
      <c r="C47" s="15">
        <v>6108</v>
      </c>
      <c r="D47" s="5"/>
    </row>
    <row r="48" spans="1:4" s="8" customFormat="1" ht="37.5" customHeight="1" x14ac:dyDescent="0.2">
      <c r="A48" s="13" t="s">
        <v>12</v>
      </c>
      <c r="B48" s="14" t="s">
        <v>13</v>
      </c>
      <c r="C48" s="15">
        <v>48463</v>
      </c>
      <c r="D48" s="5"/>
    </row>
  </sheetData>
  <mergeCells count="1">
    <mergeCell ref="A5:C5"/>
  </mergeCells>
  <conditionalFormatting sqref="A1:A7">
    <cfRule type="duplicateValues" dxfId="0" priority="1"/>
  </conditionalFormatting>
  <printOptions horizontalCentered="1"/>
  <pageMargins left="1.1023622047244095" right="0.11811023622047245" top="0.35433070866141736" bottom="0.15748031496062992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01.01.2018</vt:lpstr>
      <vt:lpstr>'с 01.01.2018'!Заголовки_для_печати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2017-12-19T09:10:33Z</dcterms:modified>
</cp:coreProperties>
</file>